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45" windowWidth="20730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<sst xmlns="http://schemas.openxmlformats.org/spreadsheetml/2006/main" count="77" uniqueCount="61">
  <si>
    <t>Atividades Complementares PNAP</t>
  </si>
  <si>
    <t>Pedidos 2015.1</t>
  </si>
  <si>
    <t xml:space="preserve">Oficina de </t>
  </si>
  <si>
    <t>Visitas</t>
  </si>
  <si>
    <t>Estudos</t>
  </si>
  <si>
    <t xml:space="preserve">Participação em palestras/ </t>
  </si>
  <si>
    <t>Estágio Supervisionado</t>
  </si>
  <si>
    <t>Elaboração e Publicação</t>
  </si>
  <si>
    <t xml:space="preserve">Cursos de Capacitação </t>
  </si>
  <si>
    <t>Ministrar cursos e/ou palestras na</t>
  </si>
  <si>
    <t xml:space="preserve">Participação em </t>
  </si>
  <si>
    <t xml:space="preserve">Apresentação de </t>
  </si>
  <si>
    <t>Organização de eventos</t>
  </si>
  <si>
    <t xml:space="preserve">Serviços </t>
  </si>
  <si>
    <t>Monitoria</t>
  </si>
  <si>
    <t>Cursos de Lingua</t>
  </si>
  <si>
    <t xml:space="preserve">Participação </t>
  </si>
  <si>
    <t>Participação em projeto</t>
  </si>
  <si>
    <t xml:space="preserve">Exercicío da </t>
  </si>
  <si>
    <t xml:space="preserve">Disciplina de </t>
  </si>
  <si>
    <t>Total</t>
  </si>
  <si>
    <t>Curso 713 Administração Pública</t>
  </si>
  <si>
    <t>Gestão</t>
  </si>
  <si>
    <t>Técnicas</t>
  </si>
  <si>
    <t xml:space="preserve"> Dirigidos</t>
  </si>
  <si>
    <t>eventos acadêmicos</t>
  </si>
  <si>
    <t>não Obrigatório</t>
  </si>
  <si>
    <t xml:space="preserve">de Artigos Cientificos </t>
  </si>
  <si>
    <t>na área de Administração Pública</t>
  </si>
  <si>
    <t xml:space="preserve"> área de administração Pública</t>
  </si>
  <si>
    <t>Projetos de Pesquisa</t>
  </si>
  <si>
    <t>Trabalhos  em Eventos</t>
  </si>
  <si>
    <t>acadêmicos</t>
  </si>
  <si>
    <t>comunitários</t>
  </si>
  <si>
    <t>Estrangeira e Informatica</t>
  </si>
  <si>
    <t>Núcleo de Pesquisa</t>
  </si>
  <si>
    <t>Organizacional</t>
  </si>
  <si>
    <t>atividade Pública</t>
  </si>
  <si>
    <t>Outro Curso</t>
  </si>
  <si>
    <t>Até 30 Horas</t>
  </si>
  <si>
    <t>Até 20 Horas</t>
  </si>
  <si>
    <t>Até 60 Horas</t>
  </si>
  <si>
    <t>Até 60 horas</t>
  </si>
  <si>
    <t>Total 120 H</t>
  </si>
  <si>
    <t>&gt; máximo de horas</t>
  </si>
  <si>
    <t>HORAS VALIDADAS</t>
  </si>
  <si>
    <t>Total de horas Validadas</t>
  </si>
  <si>
    <t>POLO</t>
  </si>
  <si>
    <t>matrícula</t>
  </si>
  <si>
    <t>Nome</t>
  </si>
  <si>
    <t>Araranguá</t>
  </si>
  <si>
    <t>Guilherme Figueiredo de Souza</t>
  </si>
  <si>
    <t>Chapecó</t>
  </si>
  <si>
    <t>Zelaine de Fatima Jabonski</t>
  </si>
  <si>
    <t>Florianópolis</t>
  </si>
  <si>
    <t>Jeoh Leal Lauda</t>
  </si>
  <si>
    <t>Juliana Martins Viana Porciuncula</t>
  </si>
  <si>
    <t>Marianne Margareta Bruinje</t>
  </si>
  <si>
    <t>Joinville</t>
  </si>
  <si>
    <t>Débora Kohler Packer</t>
  </si>
  <si>
    <t>indeferido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</si>
</sst>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0" xfId="0" applyFont="1" applyFill="1"/>
    <xf numFmtId="0" fontId="4" fillId="4" borderId="8" xfId="0" applyFont="1" applyFill="1" applyBorder="1" applyAlignment="1">
      <alignment horizontal="center"/>
    </xf>
    <xf numFmtId="0" fontId="3" fillId="5" borderId="0" xfId="0" applyFont="1" applyFill="1"/>
    <xf numFmtId="0" fontId="5" fillId="2" borderId="9" xfId="0" applyFont="1" applyFill="1" applyBorder="1" applyAlignment="1">
      <alignment horizontal="center"/>
    </xf>
    <xf numFmtId="0" fontId="5" fillId="2" borderId="1" xfId="0" applyFont="1" applyFill="1" applyBorder="1"/>
    <xf numFmtId="0" fontId="3" fillId="4" borderId="10" xfId="0" applyFont="1" applyFill="1" applyBorder="1"/>
    <xf numFmtId="0" fontId="6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3" fillId="0" borderId="10" xfId="0" applyNumberFormat="1" applyFont="1" applyFill="1" applyBorder="1"/>
    <xf numFmtId="0" fontId="7" fillId="0" borderId="10" xfId="0" applyNumberFormat="1" applyFont="1" applyFill="1" applyBorder="1"/>
    <xf numFmtId="0" fontId="2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zoomScale="80" zoomScaleNormal="80" workbookViewId="0" topLeftCell="A1">
      <selection activeCell="E22" sqref="E22"/>
    </sheetView>
  </sheetViews>
  <sheetFormatPr defaultColWidth="9.140625" defaultRowHeight="15"/>
  <cols>
    <col min="1" max="1" width="11.8515625" style="0" customWidth="1"/>
    <col min="2" max="2" width="12.421875" style="0" bestFit="1" customWidth="1"/>
    <col min="3" max="3" width="32.00390625" style="0" customWidth="1"/>
    <col min="22" max="22" width="26.8515625" style="0" customWidth="1"/>
  </cols>
  <sheetData>
    <row r="1" spans="1:22" ht="19.5" thickBot="1">
      <c r="A1" s="27" t="s">
        <v>0</v>
      </c>
      <c r="B1" s="27"/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5.75" thickTop="1">
      <c r="B2" s="2" t="s">
        <v>1</v>
      </c>
      <c r="C2" s="2"/>
      <c r="D2" s="3" t="s">
        <v>2</v>
      </c>
      <c r="E2" s="3" t="s">
        <v>3</v>
      </c>
      <c r="F2" s="3" t="s">
        <v>4</v>
      </c>
      <c r="G2" s="4" t="s">
        <v>5</v>
      </c>
      <c r="H2" s="4" t="s">
        <v>6</v>
      </c>
      <c r="I2" s="4" t="s">
        <v>7</v>
      </c>
      <c r="J2" s="3" t="s">
        <v>8</v>
      </c>
      <c r="K2" s="5" t="s">
        <v>9</v>
      </c>
      <c r="L2" s="3" t="s">
        <v>10</v>
      </c>
      <c r="M2" s="3" t="s">
        <v>11</v>
      </c>
      <c r="N2" s="4" t="s">
        <v>12</v>
      </c>
      <c r="O2" s="3" t="s">
        <v>13</v>
      </c>
      <c r="P2" s="6" t="s">
        <v>14</v>
      </c>
      <c r="Q2" s="3" t="s">
        <v>15</v>
      </c>
      <c r="R2" s="3" t="s">
        <v>16</v>
      </c>
      <c r="S2" s="4" t="s">
        <v>17</v>
      </c>
      <c r="T2" s="3" t="s">
        <v>18</v>
      </c>
      <c r="U2" s="6" t="s">
        <v>19</v>
      </c>
      <c r="V2" s="28" t="s">
        <v>20</v>
      </c>
    </row>
    <row r="3" spans="1:22" ht="15.75" thickBot="1">
      <c r="A3" s="1" t="s">
        <v>21</v>
      </c>
      <c r="B3" s="1"/>
      <c r="C3" s="1"/>
      <c r="D3" s="7" t="s">
        <v>22</v>
      </c>
      <c r="E3" s="7" t="s">
        <v>23</v>
      </c>
      <c r="F3" s="7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8" t="s">
        <v>29</v>
      </c>
      <c r="L3" s="7" t="s">
        <v>30</v>
      </c>
      <c r="M3" s="7" t="s">
        <v>31</v>
      </c>
      <c r="N3" s="7" t="s">
        <v>32</v>
      </c>
      <c r="O3" s="7" t="s">
        <v>33</v>
      </c>
      <c r="P3" s="9"/>
      <c r="Q3" s="7" t="s">
        <v>34</v>
      </c>
      <c r="R3" s="7" t="s">
        <v>35</v>
      </c>
      <c r="S3" s="7" t="s">
        <v>36</v>
      </c>
      <c r="T3" s="7" t="s">
        <v>37</v>
      </c>
      <c r="U3" s="10" t="s">
        <v>38</v>
      </c>
      <c r="V3" s="29"/>
    </row>
    <row r="4" spans="1:22" ht="15.75" thickBot="1">
      <c r="A4" s="1"/>
      <c r="B4" s="11"/>
      <c r="C4" s="1"/>
      <c r="D4" s="12" t="s">
        <v>39</v>
      </c>
      <c r="E4" s="12" t="s">
        <v>40</v>
      </c>
      <c r="F4" s="12" t="s">
        <v>40</v>
      </c>
      <c r="G4" s="12" t="s">
        <v>40</v>
      </c>
      <c r="H4" s="12" t="s">
        <v>40</v>
      </c>
      <c r="I4" s="12" t="s">
        <v>41</v>
      </c>
      <c r="J4" s="12" t="s">
        <v>39</v>
      </c>
      <c r="K4" s="12" t="s">
        <v>39</v>
      </c>
      <c r="L4" s="12" t="s">
        <v>39</v>
      </c>
      <c r="M4" s="12" t="s">
        <v>40</v>
      </c>
      <c r="N4" s="12" t="s">
        <v>40</v>
      </c>
      <c r="O4" s="12" t="s">
        <v>39</v>
      </c>
      <c r="P4" s="12" t="s">
        <v>39</v>
      </c>
      <c r="Q4" s="12" t="s">
        <v>40</v>
      </c>
      <c r="R4" s="12" t="s">
        <v>39</v>
      </c>
      <c r="S4" s="12" t="s">
        <v>39</v>
      </c>
      <c r="T4" s="12" t="s">
        <v>39</v>
      </c>
      <c r="U4" s="12" t="s">
        <v>42</v>
      </c>
      <c r="V4" s="12" t="s">
        <v>43</v>
      </c>
    </row>
    <row r="5" spans="1:22" ht="15">
      <c r="A5" s="1"/>
      <c r="B5" s="13"/>
      <c r="C5" s="1" t="s">
        <v>44</v>
      </c>
      <c r="D5" s="30" t="s">
        <v>45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/>
      <c r="U5" s="14"/>
      <c r="V5" s="15" t="s">
        <v>46</v>
      </c>
    </row>
    <row r="6" spans="1:22" ht="15">
      <c r="A6" s="16" t="s">
        <v>47</v>
      </c>
      <c r="B6" s="16" t="s">
        <v>48</v>
      </c>
      <c r="C6" s="16" t="s">
        <v>49</v>
      </c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5">
      <c r="A7" s="19" t="s">
        <v>50</v>
      </c>
      <c r="B7" s="25">
        <v>13401133</v>
      </c>
      <c r="C7" s="19" t="s">
        <v>51</v>
      </c>
      <c r="D7" s="20">
        <v>2</v>
      </c>
      <c r="E7" s="20">
        <v>8</v>
      </c>
      <c r="F7" s="20">
        <v>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>
        <v>30</v>
      </c>
      <c r="U7" s="21">
        <v>60</v>
      </c>
      <c r="V7" s="20">
        <f>SUM(D7:U7)</f>
        <v>108</v>
      </c>
    </row>
    <row r="8" spans="1:22" ht="15">
      <c r="A8" s="19" t="s">
        <v>52</v>
      </c>
      <c r="B8" s="25">
        <v>11301380</v>
      </c>
      <c r="C8" s="19" t="s">
        <v>53</v>
      </c>
      <c r="D8" s="20"/>
      <c r="E8" s="20"/>
      <c r="F8" s="20">
        <v>8</v>
      </c>
      <c r="G8" s="20"/>
      <c r="H8" s="20"/>
      <c r="I8" s="20"/>
      <c r="J8" s="21">
        <v>30</v>
      </c>
      <c r="K8" s="20"/>
      <c r="L8" s="20"/>
      <c r="M8" s="20"/>
      <c r="N8" s="20"/>
      <c r="O8" s="20"/>
      <c r="P8" s="20"/>
      <c r="Q8" s="20"/>
      <c r="R8" s="20"/>
      <c r="S8" s="20"/>
      <c r="T8" s="21">
        <v>30</v>
      </c>
      <c r="U8" s="21">
        <v>60</v>
      </c>
      <c r="V8" s="20">
        <f aca="true" t="shared" si="0" ref="V8:V10">SUM(D8:U8)</f>
        <v>128</v>
      </c>
    </row>
    <row r="9" spans="1:22" ht="15">
      <c r="A9" s="22" t="s">
        <v>54</v>
      </c>
      <c r="B9" s="26">
        <v>11301431</v>
      </c>
      <c r="C9" s="22" t="s">
        <v>55</v>
      </c>
      <c r="D9" s="23"/>
      <c r="E9" s="23"/>
      <c r="F9" s="23"/>
      <c r="G9" s="23"/>
      <c r="H9" s="23"/>
      <c r="I9" s="23"/>
      <c r="J9" s="23"/>
      <c r="K9" s="23"/>
      <c r="L9" s="20"/>
      <c r="M9" s="20"/>
      <c r="N9" s="20"/>
      <c r="O9" s="20"/>
      <c r="P9" s="20"/>
      <c r="Q9" s="20"/>
      <c r="R9" s="20"/>
      <c r="S9" s="20"/>
      <c r="T9" s="20"/>
      <c r="U9" s="21">
        <v>60</v>
      </c>
      <c r="V9" s="20">
        <f t="shared" si="0"/>
        <v>60</v>
      </c>
    </row>
    <row r="10" spans="1:22" ht="15">
      <c r="A10" s="22" t="s">
        <v>54</v>
      </c>
      <c r="B10" s="26">
        <v>11301436</v>
      </c>
      <c r="C10" s="22" t="s">
        <v>56</v>
      </c>
      <c r="D10" s="23"/>
      <c r="E10" s="23"/>
      <c r="F10" s="23"/>
      <c r="G10" s="23"/>
      <c r="H10" s="23"/>
      <c r="I10" s="23"/>
      <c r="J10" s="24">
        <v>30</v>
      </c>
      <c r="K10" s="23"/>
      <c r="L10" s="20"/>
      <c r="M10" s="20"/>
      <c r="N10" s="20"/>
      <c r="O10" s="20"/>
      <c r="P10" s="20"/>
      <c r="Q10" s="20"/>
      <c r="R10" s="20"/>
      <c r="S10" s="20"/>
      <c r="T10" s="21">
        <v>30</v>
      </c>
      <c r="U10" s="21">
        <v>60</v>
      </c>
      <c r="V10" s="20">
        <f t="shared" si="0"/>
        <v>120</v>
      </c>
    </row>
    <row r="11" spans="1:22" ht="15">
      <c r="A11" s="22" t="s">
        <v>54</v>
      </c>
      <c r="B11" s="26">
        <v>13401193</v>
      </c>
      <c r="C11" s="22" t="s">
        <v>57</v>
      </c>
      <c r="D11" s="23"/>
      <c r="E11" s="23"/>
      <c r="F11" s="23"/>
      <c r="G11" s="23"/>
      <c r="H11" s="23"/>
      <c r="I11" s="23"/>
      <c r="J11" s="23"/>
      <c r="K11" s="23"/>
      <c r="L11" s="20"/>
      <c r="M11" s="20"/>
      <c r="N11" s="20"/>
      <c r="O11" s="20"/>
      <c r="P11" s="20"/>
      <c r="Q11" s="21">
        <v>20</v>
      </c>
      <c r="R11" s="20"/>
      <c r="S11" s="20"/>
      <c r="T11" s="20"/>
      <c r="U11" s="21">
        <v>60</v>
      </c>
      <c r="V11" s="20">
        <v>80</v>
      </c>
    </row>
    <row r="12" spans="1:22" ht="15">
      <c r="A12" s="19" t="s">
        <v>58</v>
      </c>
      <c r="B12" s="25">
        <v>13401218</v>
      </c>
      <c r="C12" s="19" t="s">
        <v>59</v>
      </c>
      <c r="D12" s="20"/>
      <c r="E12" s="20"/>
      <c r="F12" s="20"/>
      <c r="G12" s="20"/>
      <c r="H12" s="20"/>
      <c r="I12" s="20"/>
      <c r="J12" s="20" t="s">
        <v>60</v>
      </c>
      <c r="K12" s="20"/>
      <c r="L12" s="20"/>
      <c r="M12" s="20"/>
      <c r="N12" s="20"/>
      <c r="O12" s="20"/>
      <c r="P12" s="20"/>
      <c r="Q12" s="20"/>
      <c r="R12" s="20"/>
      <c r="S12" s="20">
        <v>15</v>
      </c>
      <c r="T12" s="21">
        <v>30</v>
      </c>
      <c r="U12" s="20"/>
      <c r="V12" s="20">
        <v>45</v>
      </c>
    </row>
  </sheetData>
  <sheetProtection password="C726" sheet="1" objects="1" scenarios="1" selectLockedCells="1" selectUnlockedCells="1"/>
  <mergeCells count="3">
    <mergeCell ref="A1:C1"/>
    <mergeCell ref="V2:V3"/>
    <mergeCell ref="D5:T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</dc:creator>
  <cp:keywords/>
  <dc:description/>
  <cp:lastModifiedBy>Usuario</cp:lastModifiedBy>
  <dcterms:created xsi:type="dcterms:W3CDTF">2015-06-15T13:16:43Z</dcterms:created>
  <dcterms:modified xsi:type="dcterms:W3CDTF">2015-06-14T23:55:19Z</dcterms:modified>
  <cp:category/>
  <cp:version/>
  <cp:contentType/>
  <cp:contentStatus/>
</cp:coreProperties>
</file>